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pivotTable+xml" PartName="/xl/pivotTables/pivotTable1.xml"/>
  <Override ContentType="application/vnd.openxmlformats-officedocument.spreadsheetml.pivotCacheDefinition+xml" PartName="/xl/pivotCache/pivotCacheDefinition1.xml"/>
  <Override ContentType="application/vnd.openxmlformats-officedocument.spreadsheetml.pivotCacheRecords+xml" PartName="/xl/pivotCache/pivotCacheRecords1.xml"/>
  <Override ContentType="application/vnd.openxmlformats-officedocument.drawing+xml" PartName="/xl/drawings/drawing7.xml"/>
  <Override ContentType="application/vnd.openxmlformats-officedocument.drawingml.chart+xml" PartName="/xl/charts/chart1.xml"/>
  <Override ContentType="application/vnd.openxmlformats-officedocument.spreadsheetml.table+xml" PartName="/xl/tables/table1.xml"/>
  <Override ContentType="application/vnd.openxmlformats-officedocument.spreadsheetml.table+xml" PartName="/xl/tables/table4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Users" sheetId="4" r:id="rId5"/>
    <sheet name="4.Users.Type" sheetId="5" r:id="rId6"/>
    <sheet name="5.Groups" sheetId="6" r:id="rId7"/>
    <sheet name="5.Groups.Type" sheetId="7" r:id="rId8"/>
    <sheet name="6.Roles" sheetId="8" r:id="rId9"/>
    <sheet name="6.Roles.Type" sheetId="9" r:id="rId10"/>
    <sheet name="7.Permissions" sheetId="10" r:id="rId11"/>
    <sheet name="7.Permissions.Type" sheetId="11" r:id="rId12"/>
    <sheet name="8.User Permissions" sheetId="12" r:id="rId13"/>
    <sheet name="8.User Permissions.Type" sheetId="13" r:id="rId14"/>
    <sheet name="9.Group Memberships" sheetId="14" r:id="rId15"/>
    <sheet name="10.Role Memberships" sheetId="15" r:id="rId16"/>
  </sheets>
  <calcPr fullCalcOnLoad="1"/>
  <pivotCaches>
    <pivotCache cacheId="1" r:id="rId17"/>
  </pivotCaches>
</workbook>
</file>

<file path=xl/sharedStrings.xml><?xml version="1.0" encoding="utf-8"?>
<sst xmlns="http://schemas.openxmlformats.org/spreadsheetml/2006/main" count="94" uniqueCount="94">
  <si>
    <t>Table of Contents</t>
  </si>
  <si>
    <t>AppDynamics DEXTER RBAC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</si>
  <si>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</si>
  <si>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</si>
  <si>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</si>
  <si>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</si>
  <si>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</si>
  <si>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</si>
  <si>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</si>
  <si>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</si>
  <si>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</si>
  <si>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</si>
  <si>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</si>
  <si>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</si>
  <si>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</si>
  <si>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</si>
  <si>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</si>
  <si>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</si>
  <si>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</si>
  <si>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</si>
  <si>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</si>
  <si>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</si>
  <si>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</si>
  <si>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</si>
  <si>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</si>
  <si>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</si>
  <si>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</si>
  <si>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</si>
  <si>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</si>
  <si>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</si>
  <si>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</si>
  <si>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</si>
  <si>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</si>
  <si>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</si>
  <si>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</si>
  <si>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</si>
  <si>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</si>
  <si>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</si>
  <si>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4.Users</t>
  </si>
  <si>
    <t>4.Users.Type</t>
  </si>
  <si>
    <t>5.Groups</t>
  </si>
  <si>
    <t>5.Groups.Type</t>
  </si>
  <si>
    <t>2 rows x 1 columns x 2 filters</t>
  </si>
  <si>
    <t>6.Roles</t>
  </si>
  <si>
    <t>6.Roles.Type</t>
  </si>
  <si>
    <t>7.Permissions</t>
  </si>
  <si>
    <t>7.Permissions.Type</t>
  </si>
  <si>
    <t>8.User Permissions</t>
  </si>
  <si>
    <t>8.User Permissions.Type</t>
  </si>
  <si>
    <t>9.Group Memberships</t>
  </si>
  <si>
    <t>10.Role Memberships</t>
  </si>
  <si>
    <t>SecurityProvider</t>
  </si>
  <si>
    <t>IsStrongPasswords</t>
  </si>
  <si>
    <t>NumUsers</t>
  </si>
  <si>
    <t>NumGroups</t>
  </si>
  <si>
    <t>NumRoles</t>
  </si>
  <si>
    <t/>
  </si>
  <si>
    <t>Types of Users</t>
  </si>
  <si>
    <t>See Table</t>
  </si>
  <si>
    <t>Types of Groups</t>
  </si>
  <si>
    <t>GroupName</t>
  </si>
  <si>
    <t>Description</t>
  </si>
  <si>
    <t>CreatedBy</t>
  </si>
  <si>
    <t>CreatedOn</t>
  </si>
  <si>
    <t>CreatedOnUtc</t>
  </si>
  <si>
    <t>UpdatedBy</t>
  </si>
  <si>
    <t>UpdatedOn</t>
  </si>
  <si>
    <t>UpdatedOnUtc</t>
  </si>
  <si>
    <t>GroupID</t>
  </si>
  <si>
    <t>Dev_CAPI_UpdateGroup</t>
  </si>
  <si>
    <t>INTERNAL</t>
  </si>
  <si>
    <t>admin</t>
  </si>
  <si>
    <t>Dev_CAWS_UpdateGroup</t>
  </si>
  <si>
    <t>Dev_CFAM_UpdateGroup</t>
  </si>
  <si>
    <t>Dev_CWSA_UpdateGroup</t>
  </si>
  <si>
    <t>Dev_DashboardViewCreateEditGroup</t>
  </si>
  <si>
    <t>Dev_MWEB_UpdateGroup</t>
  </si>
  <si>
    <t>Dev_NNBR_UpdateGroup</t>
  </si>
  <si>
    <t>Dev_UserManagement</t>
  </si>
  <si>
    <t>Dev_ViewGroup</t>
  </si>
  <si>
    <t>Types of Roles</t>
  </si>
  <si>
    <t>Types of Permissions</t>
  </si>
  <si>
    <t>Types of User Permissions</t>
  </si>
  <si>
    <t>UserSecurityProvider</t>
  </si>
  <si>
    <t>GroupSecurityProvider</t>
  </si>
  <si>
    <t>RoleName</t>
  </si>
  <si>
    <t>PermissionName</t>
  </si>
  <si>
    <t>Allowed</t>
  </si>
  <si>
    <t>EntityName</t>
  </si>
  <si>
    <t>EntityType</t>
  </si>
  <si>
    <t>EntityID</t>
  </si>
  <si>
    <t>UserID</t>
  </si>
  <si>
    <t>RoleID</t>
  </si>
  <si>
    <t>PermissionID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</si>
</sst>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3">
    <xf numFmtId="0" applyNumberFormat="1" fontId="0" applyFont="1" xfId="0" applyProtection="1"/>
    <xf numFmtId="0" applyNumberFormat="1" fontId="1" applyFont="1" xfId="1" applyProtection="1"/>
    <xf numFmtId="164" applyNumberFormat="1" fontId="0" applyFont="1" xfId="0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pivotCacheDefinition" Target="/xl/pivotCache/pivotCacheDefinition1.xml"/><Relationship Id="rId18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[]5.Groups.Type!p_Groups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'5.Groups.Type'!$A$21</c:f>
            </c:multiLvlStrRef>
          </c:cat>
          <c:val>
            <c:numRef>
              <c:f>'5.Groups.Type'!$B$21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0" name="g_Groups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5.Groups" name="t_Groups"/>
  </cacheSource>
  <cacheFields count="11">
    <cacheField name="Controller" numFmtId="0">
      <sharedItems containsBlank="1"/>
    </cacheField>
    <cacheField name="GroupName" numFmtId="0">
      <sharedItems containsBlank="1"/>
    </cacheField>
    <cacheField name="Description" numFmtId="0">
      <sharedItems containsBlank="1"/>
    </cacheField>
    <cacheField name="SecurityProvider" numFmtId="0">
      <sharedItems containsBlank="1"/>
    </cacheField>
    <cacheField name="CreatedBy" numFmtId="0">
      <sharedItems containsBlank="1"/>
    </cacheField>
    <cacheField name="CreatedOn" numFmtId="0">
      <sharedItems containsBlank="1"/>
    </cacheField>
    <cacheField name="CreatedOnUtc" numFmtId="0">
      <sharedItems containsBlank="1"/>
    </cacheField>
    <cacheField name="UpdatedBy" numFmtId="0">
      <sharedItems containsBlank="1"/>
    </cacheField>
    <cacheField name="UpdatedOn" numFmtId="0">
      <sharedItems containsBlank="1"/>
    </cacheField>
    <cacheField name="UpdatedOnUtc" numFmtId="0">
      <sharedItems containsBlank="1"/>
    </cacheField>
    <cacheField name="GroupID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.xml"/></Relationships>
</file>

<file path=xl/pivotTables/pivotTable1.xml><?xml version="1.0" encoding="utf-8"?>
<pivotTableDefinition xmlns="http://schemas.openxmlformats.org/spreadsheetml/2006/main" name="p_Groups" cacheId="1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11">
    <pivotField showAll="0" axis="axisRow" compact="0" outline="0" defaultSubtotal="0">
    </pivotField>
    <pivotField showAll="0" axis="axisRow" compact="0" outline="0" defaultSubtotal="0">
    </pivotField>
    <pivotField showAll="0"/>
    <pivotField showAll="0" axis="axisCol" compact="0" outline="0" defaultSubtotal="0" sortType="ascending">
    </pivotField>
    <pivotField showAll="0" axis="axisPage">
      <items count="1">
        <item t="default"/>
      </items>
    </pivotField>
    <pivotField showAll="0"/>
    <pivotField showAll="0"/>
    <pivotField showAll="0" axis="axisPage">
      <items count="1">
        <item t="default"/>
      </items>
    </pivotField>
    <pivotField showAll="0"/>
    <pivotField showAll="0"/>
    <pivotField showAll="0" dataField="1"/>
  </pivotFields>
  <rowFields>
    <field x="0"/>
    <field x="1"/>
  </rowFields>
  <colFields>
    <field x="3"/>
  </colFields>
  <pageFields>
    <pageField fld="4" hier="-1"/>
    <pageField fld="7" hier="-1"/>
  </pageFields>
  <dataFields>
    <dataField fld="10" subtotal="count" name="Count of GroupID"/>
  </dataField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F5">
  <autoFilter ref="A4:F5"/>
  <tableColumns count="6">
    <tableColumn id="1" name="Controller"/>
    <tableColumn id="2" name="SecurityProvider"/>
    <tableColumn id="3" name="IsStrongPasswords"/>
    <tableColumn id="4" name="NumUsers"/>
    <tableColumn id="5" name="NumGroups"/>
    <tableColumn id="6" name="NumRoles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Groups" displayName="t_Groups" ref="A4:K13">
  <autoFilter ref="A4:K13"/>
  <tableColumns count="11">
    <tableColumn id="1" name="Controller"/>
    <tableColumn id="2" name="GroupName"/>
    <tableColumn id="3" name="Description"/>
    <tableColumn id="4" name="SecurityProvider"/>
    <tableColumn id="5" name="CreatedBy"/>
    <tableColumn id="6" name="CreatedOn"/>
    <tableColumn id="7" name="CreatedOnUtc"/>
    <tableColumn id="8" name="UpdatedBy"/>
    <tableColumn id="9" name="UpdatedOn"/>
    <tableColumn id="10" name="UpdatedOnUtc"/>
    <tableColumn id="11" name="GroupI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TOC" displayName="t_TOC" ref="A1:C16">
  <autoFilter ref="A1:C16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.xml"/><Relationship Id="rId2" Type="http://schemas.openxmlformats.org/officeDocument/2006/relationships/drawing" Target="../drawings/drawing7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81</v>
      </c>
      <c r="B2" s="1">
        <f>=HYPERLINK("#'7.Permissions.Type'!A1", "&lt;Go&gt;")</f>
      </c>
    </row>
  </sheetData>
  <headerFooter/>
</worksheet>
</file>

<file path=xl/worksheets/sheet11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58</v>
      </c>
      <c r="B2" s="1">
        <f>=HYPERLINK("#'7.Permissions'!A1", "&lt;Go&gt;")</f>
      </c>
    </row>
  </sheetData>
  <headerFooter/>
</worksheet>
</file>

<file path=xl/worksheets/sheet12.xml><?xml version="1.0" encoding="utf-8"?>
<worksheet xmlns:r="http://schemas.openxmlformats.org/officeDocument/2006/relationships" xmlns="http://schemas.openxmlformats.org/spreadsheetml/2006/main">
  <dimension ref="A1:O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=HYPERLINK("#'8.User Permissions.Type'!A1", "&lt;Go&gt;")</f>
      </c>
    </row>
    <row r="4">
      <c r="A4" s="0" t="s">
        <v>23</v>
      </c>
      <c r="B4" s="0" t="s">
        <v>24</v>
      </c>
      <c r="C4" s="0" t="s">
        <v>83</v>
      </c>
      <c r="D4" s="0" t="s">
        <v>60</v>
      </c>
      <c r="E4" s="0" t="s">
        <v>84</v>
      </c>
      <c r="F4" s="0" t="s">
        <v>85</v>
      </c>
      <c r="G4" s="0" t="s">
        <v>86</v>
      </c>
      <c r="H4" s="0" t="s">
        <v>87</v>
      </c>
      <c r="I4" s="0" t="s">
        <v>88</v>
      </c>
      <c r="J4" s="0" t="s">
        <v>89</v>
      </c>
      <c r="K4" s="0" t="s">
        <v>90</v>
      </c>
      <c r="L4" s="0" t="s">
        <v>91</v>
      </c>
      <c r="M4" s="0" t="s">
        <v>68</v>
      </c>
      <c r="N4" s="0" t="s">
        <v>92</v>
      </c>
      <c r="O4" s="0" t="s">
        <v>93</v>
      </c>
    </row>
  </sheetData>
  <headerFooter/>
</worksheet>
</file>

<file path=xl/worksheets/sheet1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58</v>
      </c>
      <c r="B2" s="1">
        <f>=HYPERLINK("#'8.User Permissions'!A1", "&lt;Go&gt;")</f>
      </c>
    </row>
  </sheetData>
  <headerFooter/>
</worksheet>
</file>

<file path=xl/worksheets/sheet14.xml><?xml version="1.0" encoding="utf-8"?>
<worksheet xmlns:r="http://schemas.openxmlformats.org/officeDocument/2006/relationships" xmlns="http://schemas.openxmlformats.org/spreadsheetml/2006/main">
  <dimension ref="A1:E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60</v>
      </c>
      <c r="C4" s="0" t="s">
        <v>24</v>
      </c>
      <c r="D4" s="0" t="s">
        <v>68</v>
      </c>
      <c r="E4" s="0" t="s">
        <v>91</v>
      </c>
    </row>
  </sheetData>
  <headerFooter/>
</worksheet>
</file>

<file path=xl/worksheets/sheet15.xml><?xml version="1.0" encoding="utf-8"?>
<worksheet xmlns:r="http://schemas.openxmlformats.org/officeDocument/2006/relationships" xmlns="http://schemas.openxmlformats.org/spreadsheetml/2006/main">
  <dimension ref="A1:F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85</v>
      </c>
      <c r="C4" s="0" t="s">
        <v>88</v>
      </c>
      <c r="D4" s="0" t="s">
        <v>89</v>
      </c>
      <c r="E4" s="0" t="s">
        <v>90</v>
      </c>
      <c r="F4" s="0" t="s">
        <v>92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C16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C5" s="1">
        <f>=HYPERLINK("#'4.Users'!A1", "&lt;Go&gt;")</f>
      </c>
    </row>
    <row r="6">
      <c r="A6" s="0" t="s">
        <v>39</v>
      </c>
      <c r="C6" s="1">
        <f>=HYPERLINK("#'4.Users.Type'!A1", "&lt;Go&gt;")</f>
      </c>
    </row>
    <row r="7">
      <c r="A7" s="0" t="s">
        <v>40</v>
      </c>
      <c r="B7" s="0">
        <v>9</v>
      </c>
      <c r="C7" s="1">
        <f>=HYPERLINK("#'5.Groups'!A1", "&lt;Go&gt;")</f>
      </c>
    </row>
    <row r="8">
      <c r="A8" s="0" t="s">
        <v>41</v>
      </c>
      <c r="B8" s="0" t="s">
        <v>42</v>
      </c>
      <c r="C8" s="1">
        <f>=HYPERLINK("#'5.Groups.Type'!A1", "&lt;Go&gt;")</f>
      </c>
    </row>
    <row r="9">
      <c r="A9" s="0" t="s">
        <v>43</v>
      </c>
      <c r="C9" s="1">
        <f>=HYPERLINK("#'6.Roles'!A1", "&lt;Go&gt;")</f>
      </c>
    </row>
    <row r="10">
      <c r="A10" s="0" t="s">
        <v>44</v>
      </c>
      <c r="C10" s="1">
        <f>=HYPERLINK("#'6.Roles.Type'!A1", "&lt;Go&gt;")</f>
      </c>
    </row>
    <row r="11">
      <c r="A11" s="0" t="s">
        <v>45</v>
      </c>
      <c r="C11" s="1">
        <f>=HYPERLINK("#'7.Permissions'!A1", "&lt;Go&gt;")</f>
      </c>
    </row>
    <row r="12">
      <c r="A12" s="0" t="s">
        <v>46</v>
      </c>
      <c r="C12" s="1">
        <f>=HYPERLINK("#'7.Permissions.Type'!A1", "&lt;Go&gt;")</f>
      </c>
    </row>
    <row r="13">
      <c r="A13" s="0" t="s">
        <v>47</v>
      </c>
      <c r="C13" s="1">
        <f>=HYPERLINK("#'8.User Permissions'!A1", "&lt;Go&gt;")</f>
      </c>
    </row>
    <row r="14">
      <c r="A14" s="0" t="s">
        <v>48</v>
      </c>
      <c r="C14" s="1">
        <f>=HYPERLINK("#'8.User Permissions.Type'!A1", "&lt;Go&gt;")</f>
      </c>
    </row>
    <row r="15">
      <c r="A15" s="0" t="s">
        <v>49</v>
      </c>
      <c r="C15" s="1">
        <f>=HYPERLINK("#'9.Group Memberships'!A1", "&lt;Go&gt;")</f>
      </c>
    </row>
    <row r="16">
      <c r="A16" s="0" t="s">
        <v>50</v>
      </c>
      <c r="C16" s="1">
        <f>=HYPERLINK("#'10.Role Memberships'!A1",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F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51</v>
      </c>
      <c r="C4" s="0" t="s">
        <v>52</v>
      </c>
      <c r="D4" s="0" t="s">
        <v>53</v>
      </c>
      <c r="E4" s="0" t="s">
        <v>54</v>
      </c>
      <c r="F4" s="0" t="s">
        <v>55</v>
      </c>
    </row>
    <row r="5">
      <c r="A5" s="0" t="s">
        <v>28</v>
      </c>
      <c r="B5" s="0" t="s">
        <v>56</v>
      </c>
      <c r="C5" s="0" t="b">
        <v>0</v>
      </c>
      <c r="D5" s="0">
        <v>0</v>
      </c>
      <c r="E5" s="0">
        <v>9</v>
      </c>
      <c r="F5" s="0">
        <v>0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57</v>
      </c>
      <c r="B2" s="1">
        <f>=HYPERLINK("#'4.Users.Type'!A1", "&lt;Go&gt;")</f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58</v>
      </c>
      <c r="B2" s="1">
        <f>=HYPERLINK("#'4.Users'!A1", "&lt;Go&gt;")</f>
      </c>
    </row>
  </sheetData>
  <headerFooter/>
</worksheet>
</file>

<file path=xl/worksheets/sheet6.xml><?xml version="1.0" encoding="utf-8"?>
<worksheet xmlns:r="http://schemas.openxmlformats.org/officeDocument/2006/relationships" xmlns="http://schemas.openxmlformats.org/spreadsheetml/2006/main">
  <dimension ref="A1:K13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6" max="6" width="20" customWidth="1"/>
    <col min="7" max="7" width="20" customWidth="1"/>
    <col min="9" max="9" width="20" customWidth="1"/>
    <col min="10" max="10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59</v>
      </c>
      <c r="B2" s="1">
        <f>=HYPERLINK("#'5.Groups.Type'!A1", "&lt;Go&gt;")</f>
      </c>
    </row>
    <row r="4">
      <c r="A4" s="0" t="s">
        <v>23</v>
      </c>
      <c r="B4" s="0" t="s">
        <v>60</v>
      </c>
      <c r="C4" s="0" t="s">
        <v>61</v>
      </c>
      <c r="D4" s="0" t="s">
        <v>51</v>
      </c>
      <c r="E4" s="0" t="s">
        <v>62</v>
      </c>
      <c r="F4" s="0" t="s">
        <v>63</v>
      </c>
      <c r="G4" s="0" t="s">
        <v>64</v>
      </c>
      <c r="H4" s="0" t="s">
        <v>65</v>
      </c>
      <c r="I4" s="0" t="s">
        <v>66</v>
      </c>
      <c r="J4" s="0" t="s">
        <v>67</v>
      </c>
      <c r="K4" s="0" t="s">
        <v>68</v>
      </c>
    </row>
    <row r="5">
      <c r="A5" s="0" t="s">
        <v>28</v>
      </c>
      <c r="B5" s="0" t="s">
        <v>69</v>
      </c>
      <c r="C5" s="0" t="s">
        <v>56</v>
      </c>
      <c r="D5" s="0" t="s">
        <v>70</v>
      </c>
      <c r="E5" s="0" t="s">
        <v>71</v>
      </c>
      <c r="F5" s="2">
        <v>44483.71430511574</v>
      </c>
      <c r="G5" s="2">
        <v>44483.33930511574</v>
      </c>
      <c r="H5" s="0" t="s">
        <v>71</v>
      </c>
      <c r="I5" s="2">
        <v>44483.71430511574</v>
      </c>
      <c r="J5" s="2">
        <v>44483.33930511574</v>
      </c>
      <c r="K5" s="0">
        <v>8</v>
      </c>
    </row>
    <row r="6">
      <c r="A6" s="0" t="s">
        <v>28</v>
      </c>
      <c r="B6" s="0" t="s">
        <v>72</v>
      </c>
      <c r="C6" s="0" t="s">
        <v>56</v>
      </c>
      <c r="D6" s="0" t="s">
        <v>70</v>
      </c>
      <c r="E6" s="0" t="s">
        <v>71</v>
      </c>
      <c r="F6" s="2">
        <v>44110.47503898148</v>
      </c>
      <c r="G6" s="2">
        <v>44110.10003898148</v>
      </c>
      <c r="H6" s="0" t="s">
        <v>71</v>
      </c>
      <c r="I6" s="2">
        <v>44116.59203396991</v>
      </c>
      <c r="J6" s="2">
        <v>44116.21703396991</v>
      </c>
      <c r="K6" s="0">
        <v>6</v>
      </c>
    </row>
    <row r="7">
      <c r="A7" s="0" t="s">
        <v>28</v>
      </c>
      <c r="B7" s="0" t="s">
        <v>73</v>
      </c>
      <c r="C7" s="0" t="s">
        <v>56</v>
      </c>
      <c r="D7" s="0" t="s">
        <v>70</v>
      </c>
      <c r="E7" s="0" t="s">
        <v>71</v>
      </c>
      <c r="F7" s="2">
        <v>44046.715085208336</v>
      </c>
      <c r="G7" s="2">
        <v>44046.340085208336</v>
      </c>
      <c r="H7" s="0" t="s">
        <v>71</v>
      </c>
      <c r="I7" s="2">
        <v>44116.59153417824</v>
      </c>
      <c r="J7" s="2">
        <v>44116.21653417824</v>
      </c>
      <c r="K7" s="0">
        <v>5</v>
      </c>
    </row>
    <row r="8">
      <c r="A8" s="0" t="s">
        <v>28</v>
      </c>
      <c r="B8" s="0" t="s">
        <v>74</v>
      </c>
      <c r="C8" s="0" t="s">
        <v>56</v>
      </c>
      <c r="D8" s="0" t="s">
        <v>70</v>
      </c>
      <c r="E8" s="0" t="s">
        <v>71</v>
      </c>
      <c r="F8" s="2">
        <v>44043.65138988426</v>
      </c>
      <c r="G8" s="2">
        <v>44043.27638988426</v>
      </c>
      <c r="H8" s="0" t="s">
        <v>71</v>
      </c>
      <c r="I8" s="2">
        <v>44116.59221523148</v>
      </c>
      <c r="J8" s="2">
        <v>44116.21721523148</v>
      </c>
      <c r="K8" s="0">
        <v>2</v>
      </c>
    </row>
    <row r="9">
      <c r="A9" s="0" t="s">
        <v>28</v>
      </c>
      <c r="B9" s="0" t="s">
        <v>75</v>
      </c>
      <c r="C9" s="0" t="s">
        <v>56</v>
      </c>
      <c r="D9" s="0" t="s">
        <v>70</v>
      </c>
      <c r="E9" s="0" t="s">
        <v>71</v>
      </c>
      <c r="F9" s="2">
        <v>44116.587655972224</v>
      </c>
      <c r="G9" s="2">
        <v>44116.212655972224</v>
      </c>
      <c r="H9" s="0" t="s">
        <v>71</v>
      </c>
      <c r="I9" s="2">
        <v>44116.61166956019</v>
      </c>
      <c r="J9" s="2">
        <v>44116.23666956019</v>
      </c>
      <c r="K9" s="0">
        <v>7</v>
      </c>
    </row>
    <row r="10">
      <c r="A10" s="0" t="s">
        <v>28</v>
      </c>
      <c r="B10" s="0" t="s">
        <v>76</v>
      </c>
      <c r="C10" s="0" t="s">
        <v>56</v>
      </c>
      <c r="D10" s="0" t="s">
        <v>70</v>
      </c>
      <c r="E10" s="0" t="s">
        <v>71</v>
      </c>
      <c r="F10" s="2">
        <v>44043.65166005787</v>
      </c>
      <c r="G10" s="2">
        <v>44043.27666005787</v>
      </c>
      <c r="H10" s="0" t="s">
        <v>71</v>
      </c>
      <c r="I10" s="2">
        <v>44116.59176625</v>
      </c>
      <c r="J10" s="2">
        <v>44116.21676625</v>
      </c>
      <c r="K10" s="0">
        <v>3</v>
      </c>
    </row>
    <row r="11">
      <c r="A11" s="0" t="s">
        <v>28</v>
      </c>
      <c r="B11" s="0" t="s">
        <v>77</v>
      </c>
      <c r="C11" s="0" t="s">
        <v>56</v>
      </c>
      <c r="D11" s="0" t="s">
        <v>70</v>
      </c>
      <c r="E11" s="0" t="s">
        <v>71</v>
      </c>
      <c r="F11" s="2">
        <v>44529.76681832176</v>
      </c>
      <c r="G11" s="2">
        <v>44529.39181832176</v>
      </c>
      <c r="H11" s="0" t="s">
        <v>71</v>
      </c>
      <c r="I11" s="2">
        <v>44529.76751839121</v>
      </c>
      <c r="J11" s="2">
        <v>44529.39251839121</v>
      </c>
      <c r="K11" s="0">
        <v>9</v>
      </c>
    </row>
    <row r="12">
      <c r="A12" s="0" t="s">
        <v>28</v>
      </c>
      <c r="B12" s="0" t="s">
        <v>78</v>
      </c>
      <c r="C12" s="0" t="s">
        <v>56</v>
      </c>
      <c r="D12" s="0" t="s">
        <v>70</v>
      </c>
      <c r="E12" s="0" t="s">
        <v>71</v>
      </c>
      <c r="F12" s="2">
        <v>44043.66763912037</v>
      </c>
      <c r="G12" s="2">
        <v>44043.29263912037</v>
      </c>
      <c r="H12" s="0" t="s">
        <v>71</v>
      </c>
      <c r="I12" s="2">
        <v>44116.596706909724</v>
      </c>
      <c r="J12" s="2">
        <v>44116.221706909724</v>
      </c>
      <c r="K12" s="0">
        <v>4</v>
      </c>
    </row>
    <row r="13">
      <c r="A13" s="0" t="s">
        <v>28</v>
      </c>
      <c r="B13" s="0" t="s">
        <v>79</v>
      </c>
      <c r="C13" s="0" t="s">
        <v>56</v>
      </c>
      <c r="D13" s="0" t="s">
        <v>70</v>
      </c>
      <c r="E13" s="0" t="s">
        <v>71</v>
      </c>
      <c r="F13" s="2">
        <v>44043.65105599537</v>
      </c>
      <c r="G13" s="2">
        <v>44043.27605599537</v>
      </c>
      <c r="H13" s="0" t="s">
        <v>71</v>
      </c>
      <c r="I13" s="2">
        <v>44116.596833449075</v>
      </c>
      <c r="J13" s="2">
        <v>44116.221833449075</v>
      </c>
      <c r="K13" s="0">
        <v>1</v>
      </c>
    </row>
  </sheetData>
  <headerFooter/>
  <tableParts>
    <tablePart r:id="rId1"/>
  </tableParts>
</worksheet>
</file>

<file path=xl/worksheets/sheet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58</v>
      </c>
      <c r="B2" s="1">
        <f>=HYPERLINK("#'5.Groups'!A1", "&lt;Go&gt;")</f>
      </c>
    </row>
  </sheetData>
  <headerFooter/>
  <drawing r:id="rId2"/>
</worksheet>
</file>

<file path=xl/worksheets/sheet8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80</v>
      </c>
      <c r="B2" s="1">
        <f>=HYPERLINK("#'6.Roles.Type'!A1", "&lt;Go&gt;")</f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58</v>
      </c>
      <c r="B2" s="1">
        <f>=HYPERLINK("#'6.Roles'!A1", "&lt;Go&gt;")</f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RBAC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