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table+xml" PartName="/xl/tables/table1.xml"/>
  <Override ContentType="application/vnd.openxmlformats-officedocument.spreadsheetml.table+xml" PartName="/xl/tables/table5.xml"/>
  <Override ContentType="application/vnd.openxmlformats-officedocument.spreadsheetml.table+xml" PartName="/xl/tables/table2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7.Backends.Calls Scatter" sheetId="6" r:id="rId7"/>
    <sheet name="7.Backends.CallsAndResponse" sheetId="5" r:id="rId6"/>
    <sheet name="12.G.ART" sheetId="7" r:id="rId8"/>
    <sheet name="12.G.CPM" sheetId="8" r:id="rId9"/>
    <sheet name="12.G.EPM" sheetId="9" r:id="rId10"/>
    <sheet name="Entity.Metrics" sheetId="4" r:id="rId5"/>
  </sheets>
  <calcPr fullCalcOnLoad="1"/>
</workbook>
</file>

<file path=xl/sharedStrings.xml><?xml version="1.0" encoding="utf-8"?>
<sst xmlns="http://schemas.openxmlformats.org/spreadsheetml/2006/main" count="81" uniqueCount="81">
  <si>
    <t>Table of Contents</t>
  </si>
  <si>
    <t>AppDynamics DEXTER Entities Metric Graphs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</si>
  <si>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</si>
  <si>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</si>
  <si>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</si>
  <si>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</si>
  <si>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</si>
  <si>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</si>
  <si>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</si>
  <si>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</si>
  <si>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</si>
  <si>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</si>
  <si>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</si>
  <si>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</si>
  <si>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</si>
  <si>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</si>
  <si>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</si>
  <si>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</si>
  <si>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</si>
  <si>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</si>
  <si>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</si>
  <si>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</si>
  <si>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</si>
  <si>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</si>
  <si>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</si>
  <si>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</si>
  <si>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</si>
  <si>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</si>
  <si>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</si>
  <si>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</si>
  <si>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</si>
  <si>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</si>
  <si>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</si>
  <si>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</si>
  <si>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</si>
  <si>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</si>
  <si>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</si>
  <si>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</si>
  <si>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7.Backends.Calls Scatter</t>
  </si>
  <si>
    <t>7.Backends.CallsAndResponse</t>
  </si>
  <si>
    <t>12.G.ART</t>
  </si>
  <si>
    <t>12.G.CPM</t>
  </si>
  <si>
    <t>12.G.EPM</t>
  </si>
  <si>
    <t>Entity.Metrics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</si>
  <si>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</si>
  <si>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</si>
  <si>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</si>
  <si>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</si>
  <si>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</si>
  <si>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</si>
  <si>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</si>
  <si>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</si>
  <si>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</si>
  <si>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</si>
  <si>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</si>
  <si>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</si>
  <si>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</si>
  <si>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TOC</t>
  </si>
  <si>
    <t>See Data</t>
  </si>
  <si>
    <t>▬▬▬</t>
  </si>
  <si>
    <t>Type</t>
  </si>
  <si>
    <t>Backend</t>
  </si>
  <si>
    <t>Average Response Time (ms)</t>
  </si>
  <si>
    <t>Calls per Minute</t>
  </si>
  <si>
    <t>Errors per Minute</t>
  </si>
  <si>
    <t>BackendName</t>
  </si>
  <si>
    <t>BackendType</t>
  </si>
  <si>
    <t>HasActivity</t>
  </si>
  <si>
    <t>Sum</t>
  </si>
  <si>
    <t>Avg</t>
  </si>
  <si>
    <t>WLCFGWDB-MySQL-SKMWEB2X0AD01-5.7.12-log</t>
  </si>
  <si>
    <t>JDBC</t>
  </si>
  <si>
    <t>Oracle Weblogic-WlcFgw!WlcFgwJmsMessageResponseQueue</t>
  </si>
  <si>
    <t>JMS</t>
  </si>
  <si>
    <t>Oracle Weblogic-WlcFgwJmsMessageRequestQueue</t>
  </si>
  <si>
    <t>Websphere MQ-QRB01OD</t>
  </si>
  <si>
    <t>Websphere MQ-QRC01OD</t>
  </si>
  <si>
    <t>Websphere MQ-SYSTEM.ADMIN.COMMAND.QUEUE</t>
  </si>
  <si>
    <t>Backends|*|Average Response Time (ms)</t>
  </si>
  <si>
    <t>Backends|*|Calls per Minute</t>
  </si>
  <si>
    <t>Backends|*|Errors per Minute</t>
  </si>
</sst>
</file>

<file path=xl/styles.xml><?xml version="1.0" encoding="utf-8"?>
<styleSheet xmlns="http://schemas.openxmlformats.org/spreadsheetml/2006/main">
  <numFmts count="0"/>
  <fonts count="7">
    <font>
      <sz val="11"/>
      <name val="Calibri"/>
    </font>
    <font>
      <u/>
      <sz val="11"/>
      <color rgb="FF0000FF" tint="0"/>
      <name val="Calibri"/>
    </font>
    <font>
      <sz val="11"/>
      <color rgb="FFD3D3D3" tint="0"/>
      <name val="Calibri"/>
    </font>
    <font>
      <sz val="8"/>
      <name val="Calibri"/>
    </font>
    <font>
      <sz val="11"/>
      <color rgb="FF108000" tint="0"/>
      <name val="Calibri"/>
    </font>
    <font>
      <sz val="11"/>
      <color rgb="FF0000FF" tint="0"/>
      <name val="Calibri"/>
    </font>
    <font>
      <sz val="11"/>
      <color rgb="FFFF0000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/>
    <xf numFmtId="0" fontId="1"/>
    <xf numFmtId="0" fontId="2"/>
    <xf numFmtId="0" fontId="3"/>
  </cellStyleXfs>
  <cellXfs count="7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0" applyNumberFormat="1" fontId="3" applyFont="1" xfId="3" applyProtection="1"/>
    <xf numFmtId="0" applyNumberFormat="1" fontId="4" applyFont="1" xfId="0" applyProtection="1"/>
    <xf numFmtId="0" applyNumberFormat="1" fontId="5" applyFont="1" xfId="0" applyProtection="1"/>
    <xf numFmtId="0" applyNumberFormat="1" fontId="6" applyFont="1" xfId="0" applyProtection="1"/>
  </cellXfs>
  <cellStyles count="4">
    <cellStyle name="Normal" xfId="0" builtinId="0"/>
    <cellStyle name="HyperLinkStyle" xfId="1"/>
    <cellStyle name="GrayTextStyle" xfId="2"/>
    <cellStyle name="MetricNameStyle" xfId="3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Backends_CallsAndResponse" displayName="t_Backends_CallsAndResponse" ref="A6:C12">
  <autoFilter ref="A6:C12"/>
  <tableColumns count="3">
    <tableColumn id="1" name="BackendName"/>
    <tableColumn id="2" name="BackendType"/>
    <tableColumn id="3" name="HasActivity"/>
  </tableColumns>
  <tableStyleInfo name="TableStyleNone" showFirstColumn="0" showLastColumn="0" showRowStripes="1" showColumnStripes="0"/>
</table>
</file>

<file path=xl/tables/table4.xml><?xml version="1.0" encoding="utf-8"?>
<table xmlns="http://schemas.openxmlformats.org/spreadsheetml/2006/main" id="4" name="t_BackendsScatter" displayName="t_BackendsScatter" ref="A6:C12">
  <autoFilter ref="A6:C12"/>
  <tableColumns count="3">
    <tableColumn id="1" name="BackendName"/>
    <tableColumn id="2" name="BackendType"/>
    <tableColumn id="3" name="HasActivity"/>
  </tableColumns>
  <tableStyleInfo name="TableStyleNone" showFirstColumn="0" showLastColumn="0" showRowStripes="1" showColumnStripes="0"/>
</table>
</file>

<file path=xl/tables/table5.xml><?xml version="1.0" encoding="utf-8"?>
<table xmlns="http://schemas.openxmlformats.org/spreadsheetml/2006/main" id="5" name="t_TOC" displayName="t_TOC" ref="A1:C10">
  <autoFilter ref="A1:C10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10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6</v>
      </c>
      <c r="C5" s="1">
        <f>=HYPERLINK("#'7.Backends.Calls Scatter'!A1", "&lt;Go&gt;")</f>
      </c>
    </row>
    <row r="6">
      <c r="A6" s="0" t="s">
        <v>39</v>
      </c>
      <c r="B6" s="0">
        <v>6</v>
      </c>
      <c r="C6" s="1">
        <f>=HYPERLINK("#'7.Backends.CallsAndResponse'!A1", "&lt;Go&gt;")</f>
      </c>
    </row>
    <row r="7">
      <c r="A7" s="0" t="s">
        <v>40</v>
      </c>
      <c r="C7" s="1">
        <f>=HYPERLINK("#'12.G.ART'!A1", "&lt;Go&gt;")</f>
      </c>
    </row>
    <row r="8">
      <c r="A8" s="0" t="s">
        <v>41</v>
      </c>
      <c r="C8" s="1">
        <f>=HYPERLINK("#'12.G.CPM'!A1", "&lt;Go&gt;")</f>
      </c>
    </row>
    <row r="9">
      <c r="A9" s="0" t="s">
        <v>42</v>
      </c>
      <c r="C9" s="1">
        <f>=HYPERLINK("#'12.G.EPM'!A1", "&lt;Go&gt;")</f>
      </c>
    </row>
    <row r="10">
      <c r="A10" s="0" t="s">
        <v>43</v>
      </c>
      <c r="C10" s="1">
        <f>=HYPERLINK("#'Entity.Metrics'!A1",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44</v>
      </c>
      <c r="D4" s="0" t="s">
        <v>45</v>
      </c>
      <c r="E4" s="0" t="s">
        <v>46</v>
      </c>
      <c r="F4" s="0" t="s">
        <v>47</v>
      </c>
      <c r="G4" s="0" t="s">
        <v>48</v>
      </c>
      <c r="H4" s="0" t="s">
        <v>49</v>
      </c>
      <c r="I4" s="0" t="s">
        <v>50</v>
      </c>
      <c r="J4" s="0" t="s">
        <v>51</v>
      </c>
      <c r="K4" s="0" t="s">
        <v>52</v>
      </c>
      <c r="L4" s="0" t="s">
        <v>53</v>
      </c>
    </row>
    <row r="5">
      <c r="A5" s="0" t="s">
        <v>28</v>
      </c>
      <c r="B5" s="0" t="s">
        <v>54</v>
      </c>
      <c r="C5" s="0" t="s">
        <v>55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56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I12"/>
  <sheetViews>
    <sheetView workbookViewId="0">
      <pane xSplit="3" ySplit="6" topLeftCell="D7" state="frozen" activePane="bottomRight"/>
      <selection pane="topRight" activeCell="D1" sqref="D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4" max="4" width="9.140625" customWidth="1" outlineLevel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  <col min="19" max="19" width="9.140625" customWidth="1" outlineLevel="1"/>
  </cols>
  <sheetData>
    <row r="1">
      <c r="A1" s="0" t="s">
        <v>57</v>
      </c>
      <c r="B1" s="1">
        <f>=HYPERLINK("#'2.Contents'!A1", "&lt;Go&gt;")</f>
      </c>
      <c r="E1" s="0" t="s">
        <v>4</v>
      </c>
      <c r="H1" s="0" t="s">
        <v>5</v>
      </c>
    </row>
    <row r="2">
      <c r="A2" s="0" t="s">
        <v>58</v>
      </c>
      <c r="B2" s="1">
        <f>=HYPERLINK("#'Entity.Metrics'!A1", "&lt;Go&gt;")</f>
      </c>
      <c r="D2" s="0" t="s">
        <v>6</v>
      </c>
      <c r="E2" s="0" t="s">
        <v>7</v>
      </c>
      <c r="H2" s="0" t="s">
        <v>8</v>
      </c>
    </row>
    <row r="3">
      <c r="A3" s="0" t="s">
        <v>23</v>
      </c>
      <c r="B3" s="0" t="s">
        <v>28</v>
      </c>
      <c r="D3" s="0" t="s">
        <v>10</v>
      </c>
      <c r="E3" s="0" t="s">
        <v>11</v>
      </c>
      <c r="H3" s="0" t="s">
        <v>12</v>
      </c>
    </row>
    <row r="4">
      <c r="A4" s="0" t="s">
        <v>25</v>
      </c>
      <c r="B4" s="0" t="s">
        <v>30</v>
      </c>
      <c r="D4" s="4" t="s">
        <v>59</v>
      </c>
      <c r="F4" s="5" t="s">
        <v>59</v>
      </c>
      <c r="H4" s="6" t="s">
        <v>59</v>
      </c>
    </row>
    <row r="5">
      <c r="A5" s="0" t="s">
        <v>60</v>
      </c>
      <c r="B5" s="0" t="s">
        <v>61</v>
      </c>
      <c r="D5" s="3" t="s">
        <v>62</v>
      </c>
      <c r="F5" s="3" t="s">
        <v>63</v>
      </c>
      <c r="H5" s="3" t="s">
        <v>64</v>
      </c>
    </row>
    <row r="6">
      <c r="A6" s="0" t="s">
        <v>65</v>
      </c>
      <c r="B6" s="0" t="s">
        <v>66</v>
      </c>
      <c r="C6" s="0" t="s">
        <v>67</v>
      </c>
      <c r="D6" s="0" t="s">
        <v>68</v>
      </c>
      <c r="E6" s="0" t="s">
        <v>69</v>
      </c>
      <c r="F6" s="0" t="s">
        <v>68</v>
      </c>
      <c r="G6" s="0" t="s">
        <v>69</v>
      </c>
      <c r="H6" s="0" t="s">
        <v>68</v>
      </c>
      <c r="I6" s="0" t="s">
        <v>69</v>
      </c>
    </row>
    <row r="7">
      <c r="A7" s="0" t="s">
        <v>70</v>
      </c>
      <c r="B7" s="0" t="s">
        <v>71</v>
      </c>
      <c r="C7" s="0" t="b">
        <v>0</v>
      </c>
    </row>
    <row r="8">
      <c r="A8" s="0" t="s">
        <v>72</v>
      </c>
      <c r="B8" s="0" t="s">
        <v>73</v>
      </c>
      <c r="C8" s="0" t="b">
        <v>0</v>
      </c>
    </row>
    <row r="9">
      <c r="A9" s="0" t="s">
        <v>74</v>
      </c>
      <c r="B9" s="0" t="s">
        <v>73</v>
      </c>
      <c r="C9" s="0" t="b">
        <v>0</v>
      </c>
    </row>
    <row r="10">
      <c r="A10" s="0" t="s">
        <v>75</v>
      </c>
      <c r="B10" s="0" t="s">
        <v>73</v>
      </c>
      <c r="C10" s="0" t="b">
        <v>0</v>
      </c>
    </row>
    <row r="11">
      <c r="A11" s="0" t="s">
        <v>76</v>
      </c>
      <c r="B11" s="0" t="s">
        <v>73</v>
      </c>
      <c r="C11" s="0" t="b">
        <v>0</v>
      </c>
    </row>
    <row r="12">
      <c r="A12" s="0" t="s">
        <v>77</v>
      </c>
      <c r="B12" s="0" t="s">
        <v>73</v>
      </c>
      <c r="C12" s="0" t="b">
        <v>0</v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H12"/>
  <sheetViews>
    <sheetView workbookViewId="0">
      <pane xSplit="3" ySplit="6" topLeftCell="D7" state="frozen" activePane="bottomRight"/>
      <selection pane="topRight" activeCell="D1" sqref="D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2" max="2" width="20" customWidth="1"/>
    <col min="4" max="4" width="9.140625" customWidth="1" outlineLevel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</cols>
  <sheetData>
    <row r="1">
      <c r="A1" s="0" t="s">
        <v>57</v>
      </c>
      <c r="B1" s="1">
        <f>=HYPERLINK("#'2.Contents'!A1", "&lt;Go&gt;")</f>
      </c>
      <c r="E1" s="0" t="s">
        <v>4</v>
      </c>
      <c r="H1" s="0" t="s">
        <v>5</v>
      </c>
    </row>
    <row r="2">
      <c r="A2" s="0" t="s">
        <v>58</v>
      </c>
      <c r="B2" s="1">
        <f>=HYPERLINK("#'Entity.Metrics'!A1", "&lt;Go&gt;")</f>
      </c>
      <c r="D2" s="0" t="s">
        <v>6</v>
      </c>
      <c r="E2" s="0" t="s">
        <v>7</v>
      </c>
      <c r="H2" s="0" t="s">
        <v>8</v>
      </c>
    </row>
    <row r="3">
      <c r="A3" s="0" t="s">
        <v>23</v>
      </c>
      <c r="B3" s="0" t="s">
        <v>28</v>
      </c>
      <c r="D3" s="0" t="s">
        <v>10</v>
      </c>
      <c r="E3" s="0" t="s">
        <v>11</v>
      </c>
      <c r="H3" s="0" t="s">
        <v>12</v>
      </c>
    </row>
    <row r="4">
      <c r="A4" s="0" t="s">
        <v>25</v>
      </c>
      <c r="B4" s="0" t="s">
        <v>30</v>
      </c>
    </row>
    <row r="5">
      <c r="A5" s="0" t="s">
        <v>60</v>
      </c>
      <c r="B5" s="0" t="s">
        <v>61</v>
      </c>
    </row>
    <row r="6">
      <c r="A6" s="0" t="s">
        <v>65</v>
      </c>
      <c r="B6" s="0" t="s">
        <v>66</v>
      </c>
      <c r="C6" s="0" t="s">
        <v>67</v>
      </c>
    </row>
    <row r="7">
      <c r="A7" s="0" t="s">
        <v>70</v>
      </c>
      <c r="B7" s="0" t="s">
        <v>71</v>
      </c>
      <c r="C7" s="0" t="b">
        <v>0</v>
      </c>
    </row>
    <row r="8">
      <c r="A8" s="0" t="s">
        <v>72</v>
      </c>
      <c r="B8" s="0" t="s">
        <v>73</v>
      </c>
      <c r="C8" s="0" t="b">
        <v>0</v>
      </c>
    </row>
    <row r="9">
      <c r="A9" s="0" t="s">
        <v>74</v>
      </c>
      <c r="B9" s="0" t="s">
        <v>73</v>
      </c>
      <c r="C9" s="0" t="b">
        <v>0</v>
      </c>
    </row>
    <row r="10">
      <c r="A10" s="0" t="s">
        <v>75</v>
      </c>
      <c r="B10" s="0" t="s">
        <v>73</v>
      </c>
      <c r="C10" s="0" t="b">
        <v>0</v>
      </c>
    </row>
    <row r="11">
      <c r="A11" s="0" t="s">
        <v>76</v>
      </c>
      <c r="B11" s="0" t="s">
        <v>73</v>
      </c>
      <c r="C11" s="0" t="b">
        <v>0</v>
      </c>
    </row>
    <row r="12">
      <c r="A12" s="0" t="s">
        <v>77</v>
      </c>
      <c r="B12" s="0" t="s">
        <v>73</v>
      </c>
      <c r="C12" s="0" t="b">
        <v>0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62</v>
      </c>
    </row>
    <row r="2">
      <c r="A2" s="0" t="s">
        <v>58</v>
      </c>
      <c r="B2" s="1">
        <f>=HYPERLINK("#'Entity.Metrics'!A1", "&lt;Go&gt;")</f>
      </c>
      <c r="C2" s="0" t="s">
        <v>78</v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63</v>
      </c>
    </row>
    <row r="2">
      <c r="A2" s="0" t="s">
        <v>58</v>
      </c>
      <c r="B2" s="1">
        <f>=HYPERLINK("#'Entity.Metrics'!A1", "&lt;Go&gt;")</f>
      </c>
      <c r="C2" s="0" t="s">
        <v>79</v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64</v>
      </c>
    </row>
    <row r="2">
      <c r="A2" s="0" t="s">
        <v>58</v>
      </c>
      <c r="B2" s="1">
        <f>=HYPERLINK("#'Entity.Metrics'!A1", "&lt;Go&gt;")</f>
      </c>
      <c r="C2" s="0" t="s">
        <v>80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 Graphs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