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table+xml" PartName="/xl/tables/table1.xml"/>
  <Override ContentType="application/vnd.openxmlformats-officedocument.spreadsheetml.table+xml" PartName="/xl/tables/table4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lications" sheetId="4" r:id="rId5"/>
    <sheet name="11.Method Calls" sheetId="5" r:id="rId6"/>
    <sheet name="11.Calls.Type" sheetId="6" r:id="rId7"/>
    <sheet name="11.Calls.Location" sheetId="7" r:id="rId8"/>
    <sheet name="11.Calls.Timeline" sheetId="8" r:id="rId9"/>
  </sheets>
  <calcPr fullCalcOnLoad="1"/>
</workbook>
</file>

<file path=xl/sharedStrings.xml><?xml version="1.0" encoding="utf-8"?>
<sst xmlns="http://schemas.openxmlformats.org/spreadsheetml/2006/main" count="74" uniqueCount="74">
  <si>
    <t>Table of Contents</t>
  </si>
  <si>
    <t>AppDynamics DEXTER Snapshots Method Call Lines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</si>
  <si>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</si>
  <si>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</si>
  <si>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</si>
  <si>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</si>
  <si>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</si>
  <si>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</si>
  <si>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</si>
  <si>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</si>
  <si>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</si>
  <si>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</si>
  <si>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</si>
  <si>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</si>
  <si>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</si>
  <si>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</si>
  <si>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</si>
  <si>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</si>
  <si>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</si>
  <si>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</si>
  <si>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</si>
  <si>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</si>
  <si>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</si>
  <si>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</si>
  <si>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</si>
  <si>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</si>
  <si>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</si>
  <si>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</si>
  <si>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</si>
  <si>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</si>
  <si>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</si>
  <si>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</si>
  <si>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</si>
  <si>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</si>
  <si>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</si>
  <si>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</si>
  <si>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</si>
  <si>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</si>
  <si>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4.Applications</t>
  </si>
  <si>
    <t>11.Method Calls</t>
  </si>
  <si>
    <t>11.Calls.Type</t>
  </si>
  <si>
    <t>11.Calls.Location</t>
  </si>
  <si>
    <t>11.Calls.Timeline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</si>
  <si>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</si>
  <si>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</si>
  <si>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</si>
  <si>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</si>
  <si>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</si>
  <si>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</si>
  <si>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</si>
  <si>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</si>
  <si>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</si>
  <si>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</si>
  <si>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</si>
  <si>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</si>
  <si>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</si>
  <si>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ApplicationName</t>
  </si>
  <si>
    <t>NumSnapshots</t>
  </si>
  <si>
    <t>NumSnapshotsNormal</t>
  </si>
  <si>
    <t>NumSnapshotsSlow</t>
  </si>
  <si>
    <t>NumSnapshotsVerySlow</t>
  </si>
  <si>
    <t>NumSnapshotsStall</t>
  </si>
  <si>
    <t>NumSnapshotsError</t>
  </si>
  <si>
    <t>HasActivity</t>
  </si>
  <si>
    <t>FromUtc</t>
  </si>
  <si>
    <t>ToUtc</t>
  </si>
  <si>
    <t>Duration</t>
  </si>
  <si>
    <t>DetailLink</t>
  </si>
  <si>
    <t>ApplicationLink</t>
  </si>
  <si>
    <t>http://10.175.1.14:8090/controller/#/location=APP_DASHBOARD&amp;timeRange=last_15_minutes.BEFORE_NOW.-1.-1.15&amp;application=12&amp;dashboardMode=force</t>
  </si>
  <si>
    <t>See Type</t>
  </si>
  <si>
    <t>See Location</t>
  </si>
  <si>
    <t>See Timeline</t>
  </si>
  <si>
    <t>See Table</t>
  </si>
</sst>
</file>

<file path=xl/styles.xml><?xml version="1.0" encoding="utf-8"?>
<styleSheet xmlns="http://schemas.openxmlformats.org/spreadsheetml/2006/main">
  <numFmts count="1">
    <numFmt numFmtId="164" formatCode="yyyy/MM/dd hh:mm:ss"/>
  </numFmts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/>
    <xf numFmtId="0" fontId="1"/>
  </cellStyleXfs>
  <cellXfs count="3">
    <xf numFmtId="0" applyNumberFormat="1" fontId="0" applyFont="1" xfId="0" applyProtection="1"/>
    <xf numFmtId="0" applyNumberFormat="1" fontId="1" applyFont="1" xfId="1" applyProtection="1"/>
    <xf numFmtId="164" applyNumberFormat="1" fontId="0" applyFont="1" xfId="0" applyProtection="1"/>
  </cellXfs>
  <cellStyles count="2">
    <cellStyle name="Normal" xfId="0" builtinId="0"/>
    <cellStyle name="HyperLinkStyle" xfId="1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Applications" displayName="t_Applications" ref="A4:R5">
  <autoFilter ref="A4:R5"/>
  <tableColumns count="18">
    <tableColumn id="1" name="Controller"/>
    <tableColumn id="2" name="ApplicationName"/>
    <tableColumn id="3" name="NumSnapshots"/>
    <tableColumn id="4" name="NumSnapshotsNormal"/>
    <tableColumn id="5" name="NumSnapshotsSlow"/>
    <tableColumn id="6" name="NumSnapshotsVerySlow"/>
    <tableColumn id="7" name="NumSnapshotsStall"/>
    <tableColumn id="8" name="NumSnapshotsError"/>
    <tableColumn id="9" name="HasActivity"/>
    <tableColumn id="10" name="From"/>
    <tableColumn id="11" name="To"/>
    <tableColumn id="12" name="FromUtc"/>
    <tableColumn id="13" name="ToUtc"/>
    <tableColumn id="14" name="Duration"/>
    <tableColumn id="15" name="ApplicationID"/>
    <tableColumn id="16" name="DetailLink"/>
    <tableColumn id="17" name="ControllerLink"/>
    <tableColumn id="18" name="ApplicationLink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TOC" displayName="t_TOC" ref="A1:C9">
  <autoFilter ref="A1:C9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C9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1</v>
      </c>
      <c r="C5" s="1">
        <f>=HYPERLINK("#'4.Applications'!A1", "&lt;Go&gt;")</f>
      </c>
    </row>
    <row r="6">
      <c r="A6" s="0" t="s">
        <v>39</v>
      </c>
      <c r="C6" s="1">
        <f>=HYPERLINK("#'11.Method Calls'!A1", "&lt;Go&gt;")</f>
      </c>
    </row>
    <row r="7">
      <c r="A7" s="0" t="s">
        <v>40</v>
      </c>
      <c r="C7" s="1">
        <f>=HYPERLINK("#'11.Calls.Type'!A1", "&lt;Go&gt;")</f>
      </c>
    </row>
    <row r="8">
      <c r="A8" s="0" t="s">
        <v>41</v>
      </c>
      <c r="C8" s="1">
        <f>=HYPERLINK("#'11.Calls.Location'!A1", "&lt;Go&gt;")</f>
      </c>
    </row>
    <row r="9">
      <c r="A9" s="0" t="s">
        <v>42</v>
      </c>
      <c r="C9" s="1">
        <f>=HYPERLINK("#'11.Calls.Timeline'!A1",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43</v>
      </c>
      <c r="D4" s="0" t="s">
        <v>44</v>
      </c>
      <c r="E4" s="0" t="s">
        <v>45</v>
      </c>
      <c r="F4" s="0" t="s">
        <v>46</v>
      </c>
      <c r="G4" s="0" t="s">
        <v>47</v>
      </c>
      <c r="H4" s="0" t="s">
        <v>48</v>
      </c>
      <c r="I4" s="0" t="s">
        <v>49</v>
      </c>
      <c r="J4" s="0" t="s">
        <v>50</v>
      </c>
      <c r="K4" s="0" t="s">
        <v>51</v>
      </c>
      <c r="L4" s="0" t="s">
        <v>52</v>
      </c>
    </row>
    <row r="5">
      <c r="A5" s="0" t="s">
        <v>28</v>
      </c>
      <c r="B5" s="0" t="s">
        <v>53</v>
      </c>
      <c r="C5" s="0" t="s">
        <v>54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55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R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10" max="10" width="20" customWidth="1"/>
    <col min="11" max="11" width="20" customWidth="1"/>
    <col min="12" max="12" width="20" customWidth="1"/>
    <col min="13" max="13" width="20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56</v>
      </c>
      <c r="C4" s="0" t="s">
        <v>57</v>
      </c>
      <c r="D4" s="0" t="s">
        <v>58</v>
      </c>
      <c r="E4" s="0" t="s">
        <v>59</v>
      </c>
      <c r="F4" s="0" t="s">
        <v>60</v>
      </c>
      <c r="G4" s="0" t="s">
        <v>61</v>
      </c>
      <c r="H4" s="0" t="s">
        <v>62</v>
      </c>
      <c r="I4" s="0" t="s">
        <v>63</v>
      </c>
      <c r="J4" s="0" t="s">
        <v>4</v>
      </c>
      <c r="K4" s="0" t="s">
        <v>5</v>
      </c>
      <c r="L4" s="0" t="s">
        <v>64</v>
      </c>
      <c r="M4" s="0" t="s">
        <v>65</v>
      </c>
      <c r="N4" s="0" t="s">
        <v>66</v>
      </c>
      <c r="O4" s="0" t="s">
        <v>26</v>
      </c>
      <c r="P4" s="0" t="s">
        <v>67</v>
      </c>
      <c r="Q4" s="0" t="s">
        <v>52</v>
      </c>
      <c r="R4" s="0" t="s">
        <v>68</v>
      </c>
    </row>
    <row r="5">
      <c r="A5" s="0" t="s">
        <v>28</v>
      </c>
      <c r="B5" s="0" t="s">
        <v>30</v>
      </c>
      <c r="C5" s="0">
        <v>0</v>
      </c>
      <c r="D5" s="0">
        <v>0</v>
      </c>
      <c r="E5" s="0">
        <v>0</v>
      </c>
      <c r="F5" s="0">
        <v>0</v>
      </c>
      <c r="G5" s="0">
        <v>0</v>
      </c>
      <c r="H5" s="0">
        <v>0</v>
      </c>
      <c r="I5" s="0" t="b">
        <v>0</v>
      </c>
      <c r="J5" s="2">
        <v>44613.583333333336</v>
      </c>
      <c r="K5" s="2">
        <v>44613.625</v>
      </c>
      <c r="L5" s="2">
        <v>44613.208333333336</v>
      </c>
      <c r="M5" s="2">
        <v>44613.25</v>
      </c>
      <c r="N5" s="0">
        <v>60</v>
      </c>
      <c r="O5" s="0">
        <v>12</v>
      </c>
      <c r="P5" s="1">
        <f>=HYPERLINK("10.175.1.14\MWEB.12\APP\EntityDetails.10.175.1.14.MWEB.12.xlsx", "&lt;Detail&gt;")</f>
      </c>
      <c r="Q5" s="0" t="s">
        <v>55</v>
      </c>
      <c r="R5" s="0" t="s">
        <v>69</v>
      </c>
    </row>
  </sheetData>
  <conditionalFormatting sqref="C5">
    <cfRule priority="1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D5">
    <cfRule priority="2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F5">
    <cfRule priority="3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G5">
    <cfRule priority="4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E5">
    <cfRule priority="5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H5">
    <cfRule priority="6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B4"/>
  <sheetViews>
    <sheetView workbookViewId="0">
      <pane ySplit="5" topLeftCell="A6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70</v>
      </c>
      <c r="B2" s="1">
        <f>=HYPERLINK("#'11.Calls.Type'!A1", "&lt;Go&gt;")</f>
      </c>
    </row>
    <row r="3">
      <c r="A3" s="0" t="s">
        <v>71</v>
      </c>
      <c r="B3" s="1">
        <f>=HYPERLINK("#'11.Calls.Location'!A1", "&lt;Go&gt;")</f>
      </c>
    </row>
    <row r="4">
      <c r="A4" s="0" t="s">
        <v>72</v>
      </c>
      <c r="B4" s="1">
        <f>=HYPERLINK("#'11.Calls.Timeline'!A1", "&lt;Go&gt;")</f>
      </c>
    </row>
  </sheetData>
  <headerFooter/>
</worksheet>
</file>

<file path=xl/worksheets/sheet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6" topLeftCell="A27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73</v>
      </c>
      <c r="B2" s="1">
        <f>=HYPERLINK("#'11.Method Calls'!A1", "&lt;Go&gt;")</f>
      </c>
    </row>
  </sheetData>
  <headerFooter/>
</worksheet>
</file>

<file path=xl/worksheets/sheet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73</v>
      </c>
      <c r="B2" s="1">
        <f>=HYPERLINK("#'11.Method Calls'!A1", "&lt;Go&gt;")</f>
      </c>
    </row>
  </sheetData>
  <headerFooter/>
</worksheet>
</file>

<file path=xl/worksheets/sheet8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30" topLeftCell="A31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73</v>
      </c>
      <c r="B2" s="1">
        <f>=HYPERLINK("#'11.Method Calls'!A1", "&lt;Go&gt;")</f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Snapshots Method Call Lines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