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hmd\Dropbox\Delta\Delta_ET\Comments_Round2\"/>
    </mc:Choice>
  </mc:AlternateContent>
  <bookViews>
    <workbookView xWindow="0" yWindow="0" windowWidth="28800" windowHeight="12300"/>
  </bookViews>
  <sheets>
    <sheet name="LandIQ_level2_TabulatedArea_EE" sheetId="1" r:id="rId1"/>
  </sheets>
  <calcPr calcId="162913"/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<sst xmlns="http://schemas.openxmlformats.org/spreadsheetml/2006/main" count="36" uniqueCount="36">
  <si>
    <t>Property</t>
  </si>
  <si>
    <t>ALL</t>
  </si>
  <si>
    <t>LEGAL</t>
  </si>
  <si>
    <t>DSA</t>
  </si>
  <si>
    <t>Alfalfa</t>
  </si>
  <si>
    <t>Almonds</t>
  </si>
  <si>
    <t>Bush Berries</t>
  </si>
  <si>
    <t>Cherries</t>
  </si>
  <si>
    <t>Citrus</t>
  </si>
  <si>
    <t>Corn</t>
  </si>
  <si>
    <t>Cucurbit</t>
  </si>
  <si>
    <t>Fallow</t>
  </si>
  <si>
    <t>Floating Vegetation</t>
  </si>
  <si>
    <t>Forage Grass</t>
  </si>
  <si>
    <t>Olives</t>
  </si>
  <si>
    <t>Other Deciduous</t>
  </si>
  <si>
    <t>Pasture</t>
  </si>
  <si>
    <t>Pears</t>
  </si>
  <si>
    <t>Pistachios</t>
  </si>
  <si>
    <t>Potatoes</t>
  </si>
  <si>
    <t>Rice</t>
  </si>
  <si>
    <t>Riparian</t>
  </si>
  <si>
    <t>Safflower</t>
  </si>
  <si>
    <t>Semi-agricultural/ROW</t>
  </si>
  <si>
    <t>Sunflower</t>
  </si>
  <si>
    <t>Tomatoes</t>
  </si>
  <si>
    <t>Truck Crops</t>
  </si>
  <si>
    <t>Turf</t>
  </si>
  <si>
    <t>Upland Herbaceous</t>
  </si>
  <si>
    <t>Urban</t>
  </si>
  <si>
    <t>Vineyards</t>
  </si>
  <si>
    <t>Walnuts</t>
  </si>
  <si>
    <t>Water</t>
  </si>
  <si>
    <t>Wet herbaceous/sub irrigated pasture</t>
  </si>
  <si>
    <t>SUM</t>
  </si>
  <si>
    <t>LAND IQ LEVEL 2 LAND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</si>
</sst>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3" fontId="0" fillId="0" borderId="10" xfId="0" applyNumberFormat="1" applyBorder="1"/>
    <xf numFmtId="0" fontId="16" fillId="0" borderId="0" xfId="0" applyFont="1"/>
    <xf numFmtId="3" fontId="0" fillId="0" borderId="0" xfId="0" applyNumberFormat="1" applyFill="1" applyBorder="1"/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2" workbookViewId="0">
      <selection activeCell="C39" sqref="C39"/>
    </sheetView>
  </sheetViews>
  <sheetFormatPr defaultRowHeight="15" x14ac:dyDescent="0.25"/>
  <cols>
    <col min="1" max="1" width="23.7109375" customWidth="1"/>
    <col min="2" max="4" width="10.140625" bestFit="1" customWidth="1"/>
  </cols>
  <sheetData>
    <row r="1" spans="1:4" x14ac:dyDescent="0.25">
      <c r="A1" s="2" t="s">
        <v>35</v>
      </c>
    </row>
    <row r="3" spans="1:4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25">
      <c r="A4" s="1" t="s">
        <v>4</v>
      </c>
      <c r="B4" s="1">
        <v>87661.94</v>
      </c>
      <c r="C4" s="1">
        <v>86534.29</v>
      </c>
      <c r="D4" s="1">
        <v>80199.73</v>
      </c>
    </row>
    <row r="5" spans="1:4" x14ac:dyDescent="0.25">
      <c r="A5" s="1" t="s">
        <v>5</v>
      </c>
      <c r="B5" s="1">
        <v>5688.37</v>
      </c>
      <c r="C5" s="1">
        <v>5547.48</v>
      </c>
      <c r="D5" s="1">
        <v>5208.57</v>
      </c>
    </row>
    <row r="6" spans="1:4" x14ac:dyDescent="0.25">
      <c r="A6" s="1" t="s">
        <v>6</v>
      </c>
      <c r="B6" s="1">
        <v>1185.92</v>
      </c>
      <c r="C6" s="1">
        <v>1185.92</v>
      </c>
      <c r="D6" s="1">
        <v>1185.92</v>
      </c>
    </row>
    <row r="7" spans="1:4" x14ac:dyDescent="0.25">
      <c r="A7" s="1" t="s">
        <v>7</v>
      </c>
      <c r="B7" s="1">
        <v>2070.37</v>
      </c>
      <c r="C7" s="1">
        <v>2059.09</v>
      </c>
      <c r="D7" s="1">
        <v>2068.98</v>
      </c>
    </row>
    <row r="8" spans="1:4" x14ac:dyDescent="0.25">
      <c r="A8" s="1" t="s">
        <v>8</v>
      </c>
      <c r="B8" s="1">
        <v>8.1890000000000001</v>
      </c>
      <c r="C8" s="1">
        <v>8.1890000000000001</v>
      </c>
      <c r="D8" s="1">
        <v>8.1890000000000001</v>
      </c>
    </row>
    <row r="9" spans="1:4" x14ac:dyDescent="0.25">
      <c r="A9" s="1" t="s">
        <v>9</v>
      </c>
      <c r="B9" s="1">
        <v>94561.57</v>
      </c>
      <c r="C9" s="1">
        <v>94040.57</v>
      </c>
      <c r="D9" s="1">
        <v>91834.01</v>
      </c>
    </row>
    <row r="10" spans="1:4" x14ac:dyDescent="0.25">
      <c r="A10" s="1" t="s">
        <v>10</v>
      </c>
      <c r="B10" s="1">
        <v>4161.1499999999996</v>
      </c>
      <c r="C10" s="1">
        <v>3766.67</v>
      </c>
      <c r="D10" s="1">
        <v>3922.59</v>
      </c>
    </row>
    <row r="11" spans="1:4" x14ac:dyDescent="0.25">
      <c r="A11" s="1" t="s">
        <v>11</v>
      </c>
      <c r="B11" s="1">
        <v>55258.33</v>
      </c>
      <c r="C11" s="1">
        <v>54081.120000000003</v>
      </c>
      <c r="D11" s="1">
        <v>51957.82</v>
      </c>
    </row>
    <row r="12" spans="1:4" x14ac:dyDescent="0.25">
      <c r="A12" s="1" t="s">
        <v>12</v>
      </c>
      <c r="B12" s="1">
        <v>3616.75</v>
      </c>
      <c r="C12" s="1">
        <v>3553.56</v>
      </c>
      <c r="D12" s="1">
        <v>3558.66</v>
      </c>
    </row>
    <row r="13" spans="1:4" x14ac:dyDescent="0.25">
      <c r="A13" s="1" t="s">
        <v>13</v>
      </c>
      <c r="B13" s="1">
        <v>6589.39</v>
      </c>
      <c r="C13" s="1">
        <v>6074.85</v>
      </c>
      <c r="D13" s="1">
        <v>4505.8599999999997</v>
      </c>
    </row>
    <row r="14" spans="1:4" x14ac:dyDescent="0.25">
      <c r="A14" s="1" t="s">
        <v>14</v>
      </c>
      <c r="B14" s="1">
        <v>1565.8</v>
      </c>
      <c r="C14" s="1">
        <v>1554.83</v>
      </c>
      <c r="D14" s="1">
        <v>1450.53</v>
      </c>
    </row>
    <row r="15" spans="1:4" x14ac:dyDescent="0.25">
      <c r="A15" s="1" t="s">
        <v>15</v>
      </c>
      <c r="B15" s="1">
        <v>8273.35</v>
      </c>
      <c r="C15" s="1">
        <v>8176.01</v>
      </c>
      <c r="D15" s="1">
        <v>7714.27</v>
      </c>
    </row>
    <row r="16" spans="1:4" x14ac:dyDescent="0.25">
      <c r="A16" s="1" t="s">
        <v>16</v>
      </c>
      <c r="B16" s="1">
        <v>54109.31</v>
      </c>
      <c r="C16" s="1">
        <v>53213.79</v>
      </c>
      <c r="D16" s="1">
        <v>48062.19</v>
      </c>
    </row>
    <row r="17" spans="1:4" x14ac:dyDescent="0.25">
      <c r="A17" s="1" t="s">
        <v>17</v>
      </c>
      <c r="B17" s="1">
        <v>5947.17</v>
      </c>
      <c r="C17" s="1">
        <v>5947.17</v>
      </c>
      <c r="D17" s="1">
        <v>5947.17</v>
      </c>
    </row>
    <row r="18" spans="1:4" x14ac:dyDescent="0.25">
      <c r="A18" s="1" t="s">
        <v>18</v>
      </c>
      <c r="B18" s="1">
        <v>148.00299999999999</v>
      </c>
      <c r="C18" s="1">
        <v>148.00299999999999</v>
      </c>
      <c r="D18" s="1">
        <v>148.00299999999999</v>
      </c>
    </row>
    <row r="19" spans="1:4" x14ac:dyDescent="0.25">
      <c r="A19" s="1" t="s">
        <v>19</v>
      </c>
      <c r="B19" s="1">
        <v>4143.8999999999996</v>
      </c>
      <c r="C19" s="1">
        <v>4143.8999999999996</v>
      </c>
      <c r="D19" s="1">
        <v>4143.8999999999996</v>
      </c>
    </row>
    <row r="20" spans="1:4" x14ac:dyDescent="0.25">
      <c r="A20" s="1" t="s">
        <v>20</v>
      </c>
      <c r="B20" s="1">
        <v>8257.91</v>
      </c>
      <c r="C20" s="1">
        <v>6626.59</v>
      </c>
      <c r="D20" s="1">
        <v>7637.56</v>
      </c>
    </row>
    <row r="21" spans="1:4" x14ac:dyDescent="0.25">
      <c r="A21" s="1" t="s">
        <v>21</v>
      </c>
      <c r="B21" s="1">
        <v>23430.05</v>
      </c>
      <c r="C21" s="1">
        <v>23195.53</v>
      </c>
      <c r="D21" s="1">
        <v>21587.72</v>
      </c>
    </row>
    <row r="22" spans="1:4" x14ac:dyDescent="0.25">
      <c r="A22" s="1" t="s">
        <v>22</v>
      </c>
      <c r="B22" s="1">
        <v>0</v>
      </c>
      <c r="C22" s="1">
        <v>0</v>
      </c>
      <c r="D22" s="1">
        <v>0</v>
      </c>
    </row>
    <row r="23" spans="1:4" x14ac:dyDescent="0.25">
      <c r="A23" s="1" t="s">
        <v>23</v>
      </c>
      <c r="B23" s="1">
        <v>51943.040000000001</v>
      </c>
      <c r="C23" s="1">
        <v>49953.42</v>
      </c>
      <c r="D23" s="1">
        <v>48537.47</v>
      </c>
    </row>
    <row r="24" spans="1:4" x14ac:dyDescent="0.25">
      <c r="A24" s="1" t="s">
        <v>24</v>
      </c>
      <c r="B24" s="1">
        <v>0</v>
      </c>
      <c r="C24" s="1">
        <v>0</v>
      </c>
      <c r="D24" s="1">
        <v>0</v>
      </c>
    </row>
    <row r="25" spans="1:4" x14ac:dyDescent="0.25">
      <c r="A25" s="1" t="s">
        <v>25</v>
      </c>
      <c r="B25" s="1">
        <v>37684.959999999999</v>
      </c>
      <c r="C25" s="1">
        <v>36401.589999999997</v>
      </c>
      <c r="D25" s="1">
        <v>36293.07</v>
      </c>
    </row>
    <row r="26" spans="1:4" x14ac:dyDescent="0.25">
      <c r="A26" s="1" t="s">
        <v>26</v>
      </c>
      <c r="B26" s="1">
        <v>10225.49</v>
      </c>
      <c r="C26" s="1">
        <v>9934.56</v>
      </c>
      <c r="D26" s="1">
        <v>9547.8799999999992</v>
      </c>
    </row>
    <row r="27" spans="1:4" x14ac:dyDescent="0.25">
      <c r="A27" s="1" t="s">
        <v>27</v>
      </c>
      <c r="B27" s="1">
        <v>2177.54</v>
      </c>
      <c r="C27" s="1">
        <v>2170.12</v>
      </c>
      <c r="D27" s="1">
        <v>2175.06</v>
      </c>
    </row>
    <row r="28" spans="1:4" x14ac:dyDescent="0.25">
      <c r="A28" s="1" t="s">
        <v>28</v>
      </c>
      <c r="B28" s="1">
        <v>62722.42</v>
      </c>
      <c r="C28" s="1">
        <v>60383.14</v>
      </c>
      <c r="D28" s="1">
        <v>54344.89</v>
      </c>
    </row>
    <row r="29" spans="1:4" x14ac:dyDescent="0.25">
      <c r="A29" s="1" t="s">
        <v>29</v>
      </c>
      <c r="B29" s="1">
        <v>81526.34</v>
      </c>
      <c r="C29" s="1">
        <v>78704.3</v>
      </c>
      <c r="D29" s="1">
        <v>62165.599999999999</v>
      </c>
    </row>
    <row r="30" spans="1:4" x14ac:dyDescent="0.25">
      <c r="A30" s="1" t="s">
        <v>30</v>
      </c>
      <c r="B30" s="1">
        <v>38605.33</v>
      </c>
      <c r="C30" s="1">
        <v>38101.39</v>
      </c>
      <c r="D30" s="1">
        <v>36930.97</v>
      </c>
    </row>
    <row r="31" spans="1:4" x14ac:dyDescent="0.25">
      <c r="A31" s="1" t="s">
        <v>31</v>
      </c>
      <c r="B31" s="1">
        <v>3636.43</v>
      </c>
      <c r="C31" s="1">
        <v>3381.97</v>
      </c>
      <c r="D31" s="1">
        <v>3475.77</v>
      </c>
    </row>
    <row r="32" spans="1:4" x14ac:dyDescent="0.25">
      <c r="A32" s="1" t="s">
        <v>32</v>
      </c>
      <c r="B32" s="1">
        <v>63079.17</v>
      </c>
      <c r="C32" s="1">
        <v>62618.12</v>
      </c>
      <c r="D32" s="1">
        <v>60201.02</v>
      </c>
    </row>
    <row r="33" spans="1:4" x14ac:dyDescent="0.25">
      <c r="A33" s="1" t="s">
        <v>33</v>
      </c>
      <c r="B33" s="1">
        <v>28181.87</v>
      </c>
      <c r="C33" s="1">
        <v>28065.37</v>
      </c>
      <c r="D33" s="1">
        <v>24958.47</v>
      </c>
    </row>
    <row r="34" spans="1:4" x14ac:dyDescent="0.25">
      <c r="A34" s="1" t="s">
        <v>34</v>
      </c>
      <c r="B34" s="1">
        <v>746460.05</v>
      </c>
      <c r="C34" s="1">
        <v>729571.53</v>
      </c>
      <c r="D34" s="1">
        <v>679771.85</v>
      </c>
    </row>
    <row r="37" spans="1:4" x14ac:dyDescent="0.25">
      <c r="C37" s="3">
        <v>737000</v>
      </c>
    </row>
    <row r="38" spans="1:4" x14ac:dyDescent="0.25">
      <c r="C38" s="4">
        <f>+D34-C37</f>
        <v>-57228.150000000023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LandIQ_level2_TabulatedArea_EE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 Medellin-Azuara</dc:creator>
  <cp:lastModifiedBy>Josue Medellin-Azuara</cp:lastModifiedBy>
  <cp:lastPrinted>2016-09-29T04:57:00Z</cp:lastPrinted>
  <dcterms:modified xsi:type="dcterms:W3CDTF">2016-09-29T05:10:14Z</dcterms:modified>
</cp:coreProperties>
</file>